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, motoare\august 2025\Licitatie auto si motoare el. 12.08.25\"/>
    </mc:Choice>
  </mc:AlternateContent>
  <xr:revisionPtr revIDLastSave="0" documentId="13_ncr:1_{3311355B-43FB-4475-AA88-90FFDA4DDD2C}" xr6:coauthVersionLast="47" xr6:coauthVersionMax="47" xr10:uidLastSave="{00000000-0000-0000-0000-000000000000}"/>
  <bookViews>
    <workbookView xWindow="4488" yWindow="72" windowWidth="17016" windowHeight="12132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E5" i="3"/>
</calcChain>
</file>

<file path=xl/sharedStrings.xml><?xml version="1.0" encoding="utf-8"?>
<sst xmlns="http://schemas.openxmlformats.org/spreadsheetml/2006/main" count="13" uniqueCount="13">
  <si>
    <t>Denumire</t>
  </si>
  <si>
    <t xml:space="preserve">Locatie </t>
  </si>
  <si>
    <t>Nr.crt</t>
  </si>
  <si>
    <t>Nr inv</t>
  </si>
  <si>
    <t xml:space="preserve">Garantie          lei fara TVA </t>
  </si>
  <si>
    <t>Persoana de contact</t>
  </si>
  <si>
    <t xml:space="preserve">TABEL PRETURI LICITATIE AUTO </t>
  </si>
  <si>
    <t>Pret pornire licitatie            lei fara TVA                         (referat 23176/05.06.2025)</t>
  </si>
  <si>
    <t>PETROBRAZI (Ploiești)</t>
  </si>
  <si>
    <t>Bucur George /0244401360</t>
  </si>
  <si>
    <t>Autoturism Dacia Duster Laureate 4x4 / 2011</t>
  </si>
  <si>
    <t>Anexa 2</t>
  </si>
  <si>
    <t>Pret licitatie diminuat 5% lei fara TVA                             (Referat 33167/06.08.2025)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</si>
</sst>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1:H5"/>
  <sheetViews>
    <sheetView tabSelected="1" workbookViewId="0">
      <selection activeCell="E11" sqref="E11"/>
    </sheetView>
  </sheetViews>
  <sheetFormatPr defaultColWidth="8.88671875" defaultRowHeight="13.8" x14ac:dyDescent="0.3"/>
  <cols>
    <col min="1" max="1" width="9" style="6" bestFit="1" customWidth="1"/>
    <col min="2" max="2" width="7.6640625" style="6" bestFit="1" customWidth="1"/>
    <col min="3" max="3" width="38.44140625" style="6" bestFit="1" customWidth="1"/>
    <col min="4" max="4" width="23.21875" style="6" hidden="1" customWidth="1"/>
    <col min="5" max="5" width="23.21875" style="6" customWidth="1"/>
    <col min="6" max="6" width="12" style="6" customWidth="1"/>
    <col min="7" max="7" width="13.44140625" style="6" customWidth="1"/>
    <col min="8" max="8" width="25.6640625" style="6" customWidth="1"/>
    <col min="9" max="16384" width="8.88671875" style="6"/>
  </cols>
  <sheetData>
    <row r="1" spans="1:8" x14ac:dyDescent="0.3">
      <c r="H1" s="6" t="s">
        <v>11</v>
      </c>
    </row>
    <row r="2" spans="1:8" x14ac:dyDescent="0.3">
      <c r="C2" s="6" t="s">
        <v>6</v>
      </c>
    </row>
    <row r="4" spans="1:8" ht="55.2" x14ac:dyDescent="0.3">
      <c r="A4" s="1" t="s">
        <v>2</v>
      </c>
      <c r="B4" s="2" t="s">
        <v>3</v>
      </c>
      <c r="C4" s="1" t="s">
        <v>0</v>
      </c>
      <c r="D4" s="1" t="s">
        <v>7</v>
      </c>
      <c r="E4" s="1" t="s">
        <v>12</v>
      </c>
      <c r="F4" s="1" t="s">
        <v>4</v>
      </c>
      <c r="G4" s="2" t="s">
        <v>1</v>
      </c>
      <c r="H4" s="7" t="s">
        <v>5</v>
      </c>
    </row>
    <row r="5" spans="1:8" ht="27.6" x14ac:dyDescent="0.3">
      <c r="A5" s="2">
        <v>1</v>
      </c>
      <c r="B5" s="2">
        <v>238803</v>
      </c>
      <c r="C5" s="4" t="s">
        <v>10</v>
      </c>
      <c r="D5" s="3">
        <v>23143</v>
      </c>
      <c r="E5" s="3">
        <f>D5*0.95</f>
        <v>21985.85</v>
      </c>
      <c r="F5" s="3">
        <f>E5*10/100</f>
        <v>2198.585</v>
      </c>
      <c r="G5" s="4" t="s">
        <v>8</v>
      </c>
      <c r="H5" s="5" t="s">
        <v>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Dragos Tilimpea</cp:lastModifiedBy>
  <cp:lastPrinted>2025-08-06T11:01:36Z</cp:lastPrinted>
  <dcterms:created xsi:type="dcterms:W3CDTF">2023-04-20T09:05:34Z</dcterms:created>
  <dcterms:modified xsi:type="dcterms:W3CDTF">2025-08-06T11:01:50Z</dcterms:modified>
</cp:coreProperties>
</file>